
<file path=[Content_Types].xml><?xml version="1.0" encoding="utf-8"?>
<Types xmlns="http://schemas.openxmlformats.org/package/2006/content-types">
  <Default Extension="bin" ContentType="application/vnd.openxmlformats-officedocument.spreadsheetml.printerSettings"/>
  <Override PartName="/xl/queryTables/queryTable1.xml" ContentType="application/vnd.openxmlformats-officedocument.spreadsheetml.queryTable+xml"/>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bookViews>
    <workbookView xWindow="25755" yWindow="105" windowWidth="6045" windowHeight="7755"/>
    <workbookView xWindow="210" yWindow="30" windowWidth="18315" windowHeight="7845"/>
  </bookViews>
  <sheets>
    <sheet name="Staus of stage 0 projects" sheetId="7" r:id="rId1"/>
    <sheet name="Stage0 Projects" sheetId="3" r:id="rId2"/>
  </sheets>
  <definedNames>
    <definedName name="aa" localSheetId="1">'Stage0 Projects'!$A$3:$C$17</definedName>
    <definedName name="Owner">#REF!</definedName>
    <definedName name="完了フラグ">#REF!</definedName>
    <definedName name="優先度">#REF!</definedName>
  </definedNames>
  <calcPr calcId="125725"/>
</workbook>
</file>

<file path=xl/connections.xml><?xml version="1.0" encoding="utf-8"?>
<connections xmlns="http://schemas.openxmlformats.org/spreadsheetml/2006/main">
  <connection id="1" name="aa" type="6" refreshedVersion="5" background="1" saveData="1">
    <textPr sourceFile="C:\Users\terra\Documents\ZZZ Temp\aa.txt" tab="0" comma="1">
      <textFields count="3">
        <textField/>
        <textField/>
        <textField/>
      </textFields>
    </textPr>
  </connection>
</connections>
</file>

<file path=xl/sharedStrings.xml><?xml version="1.0" encoding="utf-8"?>
<sst xmlns="http://schemas.openxmlformats.org/spreadsheetml/2006/main" count="207" uniqueCount="185">
  <si>
    <t>PT 100-1</t>
  </si>
  <si>
    <t>PT 100-2</t>
  </si>
  <si>
    <t>PT 100-3</t>
  </si>
  <si>
    <t>PT 100-4</t>
  </si>
  <si>
    <t>PT 100-5</t>
  </si>
  <si>
    <t>PT 100-6</t>
  </si>
  <si>
    <t>PT 100-7</t>
  </si>
  <si>
    <t>PT 100-8</t>
  </si>
  <si>
    <t>PT 100-9</t>
  </si>
  <si>
    <t>PT 100-10</t>
  </si>
  <si>
    <t>PT 100-11</t>
  </si>
  <si>
    <t>PT 100-12</t>
  </si>
  <si>
    <t>PT 100-13</t>
  </si>
  <si>
    <t>PT 100-14</t>
  </si>
  <si>
    <t>PT 100-15</t>
  </si>
  <si>
    <t>Accessibility for audio,  video and multimedia systems and equipment</t>
    <phoneticPr fontId="1"/>
  </si>
  <si>
    <t>PT</t>
    <phoneticPr fontId="1"/>
  </si>
  <si>
    <t>Title</t>
    <phoneticPr fontId="1"/>
  </si>
  <si>
    <t>TA12</t>
    <phoneticPr fontId="1"/>
  </si>
  <si>
    <t>TA4</t>
    <phoneticPr fontId="1"/>
  </si>
  <si>
    <t>UHD terminology</t>
    <phoneticPr fontId="1"/>
  </si>
  <si>
    <t>HDR power consumption</t>
    <phoneticPr fontId="1"/>
  </si>
  <si>
    <t>professional tape-less camera recorder</t>
    <phoneticPr fontId="1"/>
  </si>
  <si>
    <t>Audio Archive System</t>
    <phoneticPr fontId="1"/>
  </si>
  <si>
    <t>Quantification methodology for greenhouse gas emissions for computers and monitors</t>
    <phoneticPr fontId="1"/>
  </si>
  <si>
    <t>Market,  policy and technical trends for Energy Saving System</t>
    <phoneticPr fontId="1"/>
  </si>
  <si>
    <t>IEC 60958 enhancement</t>
    <phoneticPr fontId="1"/>
  </si>
  <si>
    <t>PT 100-16</t>
    <phoneticPr fontId="1"/>
  </si>
  <si>
    <t>PT 100-17</t>
    <phoneticPr fontId="1"/>
  </si>
  <si>
    <t>PT 100-18</t>
    <phoneticPr fontId="1"/>
  </si>
  <si>
    <t>merged to PT 100-10</t>
    <phoneticPr fontId="1"/>
  </si>
  <si>
    <t>TA16 established</t>
    <phoneticPr fontId="1"/>
  </si>
  <si>
    <t>TA15 established</t>
    <phoneticPr fontId="1"/>
  </si>
  <si>
    <t>TA17 established</t>
    <phoneticPr fontId="1"/>
  </si>
  <si>
    <t>TA13 established</t>
    <phoneticPr fontId="1"/>
  </si>
  <si>
    <t>TA12 established</t>
    <phoneticPr fontId="1"/>
  </si>
  <si>
    <t>最終更新日:</t>
    <rPh sb="0" eb="2">
      <t>サイシュウ</t>
    </rPh>
    <rPh sb="2" eb="4">
      <t>コウシン</t>
    </rPh>
    <rPh sb="4" eb="5">
      <t>ビ</t>
    </rPh>
    <phoneticPr fontId="1"/>
  </si>
  <si>
    <t xml:space="preserve"> Status</t>
    <phoneticPr fontId="1"/>
  </si>
  <si>
    <t>2007-05-16</t>
    <phoneticPr fontId="7"/>
  </si>
  <si>
    <t>2008-04-23</t>
    <phoneticPr fontId="7"/>
  </si>
  <si>
    <t>23</t>
    <phoneticPr fontId="7"/>
  </si>
  <si>
    <t>2010-10-11</t>
    <phoneticPr fontId="7"/>
  </si>
  <si>
    <t>28</t>
    <phoneticPr fontId="7"/>
  </si>
  <si>
    <t>2011-04-26</t>
    <phoneticPr fontId="7"/>
  </si>
  <si>
    <t>29</t>
    <phoneticPr fontId="7"/>
  </si>
  <si>
    <t>2013-06-05</t>
    <phoneticPr fontId="7"/>
  </si>
  <si>
    <t>6. AGS recommends SS8 to establish a stage 0 project to collect use cases on wearable systems and equipment and identify opportunities for additional standardization in TC100 on the topic.</t>
    <phoneticPr fontId="7"/>
  </si>
  <si>
    <t>11. AGS recommends AGM and SS 10 to establish a stage 0 project to develop a TR: Conceptual model for TC 100 standardization on multimedia cyber technology.</t>
    <phoneticPr fontId="7"/>
  </si>
  <si>
    <t>disbanded</t>
    <phoneticPr fontId="1"/>
  </si>
  <si>
    <t>37</t>
    <phoneticPr fontId="7"/>
  </si>
  <si>
    <t>2015-04-22</t>
    <phoneticPr fontId="7"/>
  </si>
  <si>
    <t>36</t>
    <phoneticPr fontId="7"/>
  </si>
  <si>
    <t>2014-11-04</t>
    <phoneticPr fontId="7"/>
  </si>
  <si>
    <t xml:space="preserve">6. AGS identifies the importance of accessibility and requests Dr. Grant and Ms. Baronas to establish a stage 0 project to develop and evaluate TR on TC100 accessibility. </t>
    <phoneticPr fontId="7"/>
  </si>
  <si>
    <t xml:space="preserve">1. AGS requests Prof. Ikeda to develop a TR on TC100 object identification and classification as stage 0 project with the support of the existing TAs, project teams directly under TC100 and GMT. </t>
    <phoneticPr fontId="7"/>
  </si>
  <si>
    <t xml:space="preserve">2. AGS requests AGM to establish a stage 0 project to survey and clarify the conceptual model for internet TV and its services. </t>
    <phoneticPr fontId="7"/>
  </si>
  <si>
    <t>Associated AGM recommendation</t>
    <phoneticPr fontId="7"/>
  </si>
  <si>
    <t>PT 100-13 (merged into PT 100-10)</t>
    <phoneticPr fontId="7"/>
  </si>
  <si>
    <t>2015-10-06
2016-04-08</t>
    <phoneticPr fontId="7"/>
  </si>
  <si>
    <t>IEC TR 62935</t>
    <phoneticPr fontId="7"/>
  </si>
  <si>
    <t>Recommendation 36: The IEC TC 100 AGM agreed to establish a stage 0 project on High Dynamic Range (HDR) picture quality measurement and to establish liaison ship with The Society for Information Display/The International Committee for Display Metrology (SID/ICDM).
Stage 0 was not established.</t>
    <phoneticPr fontId="7"/>
  </si>
  <si>
    <t>(TA 12 established PT 100-15 to develop a Technical Report regarding the measurement method of energy consumption for high dynamic range (HDR) compliant products.)</t>
    <phoneticPr fontId="7"/>
  </si>
  <si>
    <t>PT 100-10</t>
    <phoneticPr fontId="7"/>
  </si>
  <si>
    <t>29: The IEC TC 100 AGM thanked Dr. Yushi Komachi for his report on the TC 100 AGS meeting which was held on the previous day, 4 November 2014, 100/AGS/613.
100/2474/INF was circulated.</t>
    <phoneticPr fontId="7"/>
  </si>
  <si>
    <t>2014-11-05
2015-03-13</t>
    <phoneticPr fontId="7"/>
  </si>
  <si>
    <t>-</t>
    <phoneticPr fontId="7"/>
  </si>
  <si>
    <t>21: The IEC TC 100 AGM thanked Dr. Komachi for his report on the TC 100 AGS meeting which was held on the previous day, 21 May 2014, 100/AGS/587.</t>
    <phoneticPr fontId="7"/>
  </si>
  <si>
    <t>2014-05-22</t>
    <phoneticPr fontId="7"/>
  </si>
  <si>
    <t>17: The TC 100 AGM agreed to create a stage 0 project to develop a TR on the conceptual model of standardization for multimedia car systems and equipment. It was agreed to appoint Mr. Yoshio and Dr. Lee as co-project leaders.
100/2232/INF was circulated.</t>
    <phoneticPr fontId="7"/>
  </si>
  <si>
    <t xml:space="preserve">
2013-06-06
2013-11-01</t>
    <phoneticPr fontId="7"/>
  </si>
  <si>
    <t>32: The IEC TC 100 AGM thanked Dr. Komachi for his report on the TC 100 AGS meeting which was held in the morning of the day, 100AGS513.
But no action was made.</t>
    <phoneticPr fontId="7"/>
  </si>
  <si>
    <t>2012-10-22</t>
    <phoneticPr fontId="7"/>
  </si>
  <si>
    <t>28: The IEC TC100 AGM thanked Dr. Komachi for his report on the TC100 AGS discussion which was held the previous day, 100/AGS495. The IEC TC100 AGM agreed to allocate the stage 0 project on conceptual model for smart TV to TA 1.
100/2058/INF was circulated.</t>
    <phoneticPr fontId="7"/>
  </si>
  <si>
    <t>2012-05-16
2012-10-05</t>
    <phoneticPr fontId="7"/>
  </si>
  <si>
    <t xml:space="preserve"> 29: The IEC TC100 AGM agreed to establish a stage 0 project to develop a TR of AAL use cases and to amend the existing TR 62678 on accessibility to include the findings of the above AAL project and revise the user needs to align with the JTC1 SWG A.</t>
    <phoneticPr fontId="7"/>
  </si>
  <si>
    <t>2012-05-16</t>
    <phoneticPr fontId="7"/>
  </si>
  <si>
    <t xml:space="preserve">1. The AGM approved the report.
100/1914A/AC was circulated. </t>
    <phoneticPr fontId="7"/>
  </si>
  <si>
    <t>2011-10-25
2011-11-11</t>
    <phoneticPr fontId="7"/>
  </si>
  <si>
    <t xml:space="preserve">The AGM approved the report but no action was made because a new work item proposal for Open IPTV Forum specification was introduced. </t>
    <phoneticPr fontId="7"/>
  </si>
  <si>
    <t>2010-10-12
2011-04-26</t>
    <phoneticPr fontId="7"/>
  </si>
  <si>
    <t>The AGM approved the report.
100/1475/INF was circulated to announce the establishment (2008-11-07).
Project was cancelled in 2011.</t>
    <phoneticPr fontId="7"/>
  </si>
  <si>
    <t>2008-04-24</t>
    <phoneticPr fontId="7"/>
  </si>
  <si>
    <t>The AGM approved the report.
100/1292/DC was circulated to call for experts (2007-09).</t>
    <phoneticPr fontId="7"/>
  </si>
  <si>
    <t>2007-05-17</t>
    <phoneticPr fontId="7"/>
  </si>
  <si>
    <t>study
session</t>
    <phoneticPr fontId="7"/>
  </si>
  <si>
    <t>AGS recommendation to 
establish stage 0 project</t>
    <phoneticPr fontId="7"/>
  </si>
  <si>
    <t>5. AGS recommends AGM and SS 7 to establish a stage 0 project to develop a TR: Conceptual model for TC 100 robotics.</t>
    <phoneticPr fontId="7"/>
  </si>
  <si>
    <t>2015-10-05</t>
    <phoneticPr fontId="7"/>
  </si>
  <si>
    <t>3. AGS recommends the establishment of a stage 0 project for preparing an NP for TS on "UHD terminology".</t>
    <phoneticPr fontId="7"/>
  </si>
  <si>
    <t>40</t>
    <phoneticPr fontId="7"/>
  </si>
  <si>
    <t>2016-09-28</t>
    <phoneticPr fontId="7"/>
  </si>
  <si>
    <t xml:space="preserve">7. AGS recommends to merge the project PT 100-10 (collecting use cases on wearable systems and equipment) and PT 100-13 (preparation of an NP for "user comfort and evaluation of smart textiles and wearables"). </t>
    <phoneticPr fontId="7"/>
  </si>
  <si>
    <t>38</t>
    <phoneticPr fontId="7"/>
  </si>
  <si>
    <t>8. AGS recommends SS 8 establish a stage 0 project to prepare an NP for "user comfort and evaluation of smart textiles and wearables".</t>
    <phoneticPr fontId="7"/>
  </si>
  <si>
    <t>13 AGS recommends that SS9 establishes a stage 0 project to develop a TR on "HDR picture　measurement" and requests the project to establish a liaison with ICDM.</t>
    <phoneticPr fontId="7"/>
  </si>
  <si>
    <t>35</t>
    <phoneticPr fontId="1"/>
  </si>
  <si>
    <t>35</t>
    <phoneticPr fontId="7"/>
  </si>
  <si>
    <t>2014-05-21</t>
    <phoneticPr fontId="7"/>
  </si>
  <si>
    <t xml:space="preserve">3. According to the study, AGS will modify the title (3D terminology/quality and UHD) and scope of the TR of existing stage 0 project. </t>
    <phoneticPr fontId="7"/>
  </si>
  <si>
    <t>33</t>
    <phoneticPr fontId="7"/>
  </si>
  <si>
    <t xml:space="preserve">6. AGS recommends AGM to create a stage 0 project for developing a TR on conceptual model of standardization for multimedia car systems and equipment, and for considering the development of other related standards, e.g., video data recorder, information services for car, and etc., and establish liasion with related organizations. </t>
    <phoneticPr fontId="7"/>
  </si>
  <si>
    <t>32</t>
    <phoneticPr fontId="1"/>
  </si>
  <si>
    <t>32</t>
    <phoneticPr fontId="7"/>
  </si>
  <si>
    <t xml:space="preserve">2. AGS requests SS1 to investigate 3D terminology being standardized by TC110 and to report TC100 specific terminology that is not yet dealt with by TC110 at the next AGS. AGS recommends AGM create Stage 0 project for this work. </t>
    <phoneticPr fontId="7"/>
  </si>
  <si>
    <t>31</t>
    <phoneticPr fontId="7"/>
  </si>
  <si>
    <t>2012-05-15</t>
    <phoneticPr fontId="7"/>
  </si>
  <si>
    <t>9. AGS requests to establish a stage 0 project to develop a TR on Conceptual model for smart TV standardization, harmonizing with Study Session 1 and 2 and TA1. Mr. K. Fan is appointed as the project leader and the AGM is requested to discuss the allocation of the project..</t>
    <phoneticPr fontId="7"/>
  </si>
  <si>
    <t xml:space="preserve">2. AGS agrees with the proposal of Study Session 2 and requests it to go ahead with its action plans in a stage 0 project to develop a TR of AAL use cases. The leader and co-leader of the project is Ms. Haltrich and Dr. Grant respectively. </t>
    <phoneticPr fontId="7"/>
  </si>
  <si>
    <t>30</t>
    <phoneticPr fontId="7"/>
  </si>
  <si>
    <t>2011-10-25</t>
    <phoneticPr fontId="7"/>
  </si>
  <si>
    <t xml:space="preserve">6. AGS requests Study Session 3 to hold a harmonizing meeting for establishing a stage-0 project to develop a TR on the proposed topics of Study Session 3. </t>
    <phoneticPr fontId="7"/>
  </si>
  <si>
    <t>survey and clarify "the conceptual model for internet TV and its services"</t>
    <phoneticPr fontId="1"/>
  </si>
  <si>
    <t>Project
number</t>
    <phoneticPr fontId="1"/>
  </si>
  <si>
    <t>AAL/disbanded</t>
    <phoneticPr fontId="1"/>
  </si>
  <si>
    <t>Wearable system and equipment</t>
    <phoneticPr fontId="1"/>
  </si>
  <si>
    <t>User comfort and evaluation of smart textiles and wearables</t>
    <phoneticPr fontId="1"/>
  </si>
  <si>
    <t>Conceptual model for TC 100 standardization on multimedia cyber technology</t>
    <phoneticPr fontId="1"/>
  </si>
  <si>
    <t>VR/AR/MR systems and equipment</t>
    <phoneticPr fontId="1"/>
  </si>
  <si>
    <t>Ambient Assisted Living</t>
    <phoneticPr fontId="1"/>
  </si>
  <si>
    <t>Conceptual model for TC 100 robotics</t>
    <phoneticPr fontId="1"/>
  </si>
  <si>
    <t>Multimedia car systems and equipment</t>
    <phoneticPr fontId="1"/>
  </si>
  <si>
    <t>Wireless power transmission</t>
    <phoneticPr fontId="1"/>
  </si>
  <si>
    <t>Wireless power transmission</t>
    <phoneticPr fontId="1"/>
  </si>
  <si>
    <t>Smart television</t>
    <phoneticPr fontId="1"/>
  </si>
  <si>
    <t>AGM date</t>
    <phoneticPr fontId="7"/>
  </si>
  <si>
    <t>PT 100-17</t>
    <phoneticPr fontId="7"/>
  </si>
  <si>
    <t>PT 100-14 (disbanded)</t>
    <phoneticPr fontId="7"/>
  </si>
  <si>
    <t>2015-10-06
2016-05-20</t>
    <phoneticPr fontId="7"/>
  </si>
  <si>
    <t>AGS meeting</t>
    <phoneticPr fontId="7"/>
  </si>
  <si>
    <t>Title of project</t>
    <phoneticPr fontId="1"/>
  </si>
  <si>
    <t>PT 100-9
IEC TR 63038
(allocate to TA17)</t>
    <phoneticPr fontId="7"/>
  </si>
  <si>
    <t>PT 100-6
(allocate to TA1)</t>
    <phoneticPr fontId="7"/>
  </si>
  <si>
    <t>PT 100-7
IEC TR 62907
(allocate to TA16)</t>
    <phoneticPr fontId="7"/>
  </si>
  <si>
    <t>PT 100-4
IEC TR 62869
(allocate to TA15)</t>
    <phoneticPr fontId="7"/>
  </si>
  <si>
    <t>PT100-18</t>
    <phoneticPr fontId="1"/>
  </si>
  <si>
    <t>User comfort and evaluation of smart textiles and wearables</t>
    <phoneticPr fontId="7"/>
  </si>
  <si>
    <t>Wearable system and equipment</t>
    <phoneticPr fontId="1"/>
  </si>
  <si>
    <t>2014-5-21</t>
    <phoneticPr fontId="1"/>
  </si>
  <si>
    <t>4. In consideration of the establishment of TA16, AGS closes SS2.</t>
    <phoneticPr fontId="1"/>
  </si>
  <si>
    <t>Multimedia car systems and equipment</t>
    <phoneticPr fontId="1"/>
  </si>
  <si>
    <t>report TC 100 specific 3D terminology</t>
    <phoneticPr fontId="7"/>
  </si>
  <si>
    <t>(changing title and scope of TR)</t>
    <phoneticPr fontId="7"/>
  </si>
  <si>
    <t>11: The IEC TC 100 AGM thanked Dr. Komachi for his AGS report and noted the recommendations.
100/2678/INF was circulated</t>
    <phoneticPr fontId="7"/>
  </si>
  <si>
    <t>(establishing SS1, 2, 3 and 4) 
SS1: 3DTV technology
SS2: AAL
SS3: Wireless Power
SS4: Smart Grid, LVDC</t>
    <phoneticPr fontId="7"/>
  </si>
  <si>
    <t>Status of stage 0 projects (AGM/TC100 issues)</t>
    <phoneticPr fontId="7"/>
  </si>
  <si>
    <t>Status of study session (AGS issues)</t>
    <phoneticPr fontId="1"/>
  </si>
  <si>
    <t>Identification and classification of resources</t>
    <phoneticPr fontId="1"/>
  </si>
  <si>
    <t>41</t>
    <phoneticPr fontId="1"/>
  </si>
  <si>
    <t>2017-5-17</t>
    <phoneticPr fontId="1"/>
  </si>
  <si>
    <t>207-5-17</t>
    <phoneticPr fontId="1"/>
  </si>
  <si>
    <t>4. AGS recommends AGS secretary to take necessary actions for disbanding PT 100-16.
6. AGS recommends to close SS 7.</t>
    <phoneticPr fontId="1"/>
  </si>
  <si>
    <t>14 AGS recommends that SS9 works on "HDR power measurement" and develops TR for preparing an NP discussing with TA12 members.</t>
    <phoneticPr fontId="7"/>
  </si>
  <si>
    <t>9. AGS closes SS 9</t>
    <phoneticPr fontId="1"/>
  </si>
  <si>
    <t xml:space="preserve">12. AGS recommends that AGM establish a new stage-0 project to identify the potential standardization needs about VR/AR/MR proposed by SS 11 within the scope of TC 100. </t>
    <phoneticPr fontId="1"/>
  </si>
  <si>
    <t xml:space="preserve">15. AGS recommends to establish a new SS on VR. </t>
    <phoneticPr fontId="1"/>
  </si>
  <si>
    <t>Report of SS 5 for transfering to a new TA (TA17)  (100/AGS697)</t>
    <phoneticPr fontId="1"/>
  </si>
  <si>
    <t>39</t>
    <phoneticPr fontId="1"/>
  </si>
  <si>
    <t>9. AGS requests TC100 to accept the proposal of new TA on WPT after clarification of its TAM, title and scope.</t>
    <phoneticPr fontId="1"/>
  </si>
  <si>
    <t xml:space="preserve">24:The IEC TC 100 AGM noted the TC 100 AGS proposals to AGM, addressed in 100/AGS/749. </t>
    <phoneticPr fontId="1"/>
  </si>
  <si>
    <t>18: The IEC TC 100 AGM accepted the request from TA 16 that use cases for health and wellbeing developed in conjunction with PT 100-10 and PT 100-13 may be used to justify new work items in TA 16.</t>
    <phoneticPr fontId="1"/>
  </si>
  <si>
    <t xml:space="preserve">2. AGS closes SS 1 .
3. AGS recommends that the project PT 100-14 (preparation of an NP for TS on "UHD terminology") to be disbanded. </t>
    <phoneticPr fontId="7"/>
  </si>
  <si>
    <t>SS 7
(closed)</t>
    <phoneticPr fontId="1"/>
  </si>
  <si>
    <t>SS 9
(closed)</t>
    <phoneticPr fontId="7"/>
  </si>
  <si>
    <t>SS 1
(closed)</t>
    <phoneticPr fontId="7"/>
  </si>
  <si>
    <t>SS 5
(closed)</t>
    <phoneticPr fontId="7"/>
  </si>
  <si>
    <t>SS 2
(closed)</t>
    <phoneticPr fontId="7"/>
  </si>
  <si>
    <t>SS 3
(closed)</t>
    <phoneticPr fontId="7"/>
  </si>
  <si>
    <t>SS 1</t>
    <phoneticPr fontId="7"/>
  </si>
  <si>
    <t>11: The IEC TC 100 AGM thanked Dr. Komachi for his AGS report and noted the recommendations.
100/2699/INF was circulated.</t>
    <phoneticPr fontId="7"/>
  </si>
  <si>
    <t>Being alllocate to TA16</t>
    <phoneticPr fontId="1"/>
  </si>
  <si>
    <t>allocated to TA6</t>
    <phoneticPr fontId="1"/>
  </si>
  <si>
    <t>allocated to TA1</t>
    <phoneticPr fontId="1"/>
  </si>
  <si>
    <t>allocated to TA 6</t>
    <phoneticPr fontId="1"/>
  </si>
  <si>
    <t>VR/AR/MR systems and equipment</t>
    <phoneticPr fontId="1"/>
  </si>
  <si>
    <t xml:space="preserve">SS 8
(see PT100-10)
</t>
    <phoneticPr fontId="7"/>
  </si>
  <si>
    <t>PT 100-2
(Disbanded)</t>
    <phoneticPr fontId="7"/>
  </si>
  <si>
    <t>(PT 100-15: established by TA12)</t>
    <phoneticPr fontId="7"/>
  </si>
  <si>
    <t>PT 100-1
IEC TR 62678</t>
    <phoneticPr fontId="7"/>
  </si>
  <si>
    <t>TC 100 Secretariat</t>
  </si>
  <si>
    <t>9. AGS recommends to close SS 8 after AGM assigns the projects to TA 16.</t>
    <phoneticPr fontId="1"/>
  </si>
  <si>
    <t>PT 100-16
IEC TR63094
(disbanded)</t>
    <phoneticPr fontId="7"/>
  </si>
  <si>
    <r>
      <t xml:space="preserve">SS 8
</t>
    </r>
    <r>
      <rPr>
        <sz val="11"/>
        <color rgb="FFFF0000"/>
        <rFont val="Arial Unicode MS"/>
        <family val="3"/>
        <charset val="128"/>
      </rPr>
      <t>(End after assigned to TA16)</t>
    </r>
    <r>
      <rPr>
        <sz val="11"/>
        <rFont val="Arial Unicode MS"/>
        <family val="3"/>
        <charset val="128"/>
      </rPr>
      <t xml:space="preserve">
</t>
    </r>
    <phoneticPr fontId="1"/>
  </si>
  <si>
    <r>
      <t xml:space="preserve">SS 10
</t>
    </r>
    <r>
      <rPr>
        <sz val="11"/>
        <color rgb="FFFF0000"/>
        <rFont val="Arial Unicode MS"/>
        <family val="3"/>
        <charset val="128"/>
      </rPr>
      <t>(Active)</t>
    </r>
    <phoneticPr fontId="1"/>
  </si>
  <si>
    <r>
      <t xml:space="preserve">SS 11
</t>
    </r>
    <r>
      <rPr>
        <sz val="11"/>
        <color rgb="FFFF0000"/>
        <rFont val="Arial Unicode MS"/>
        <family val="3"/>
        <charset val="128"/>
      </rPr>
      <t>(Active)</t>
    </r>
    <phoneticPr fontId="1"/>
  </si>
  <si>
    <t>100/AGS730rev1: update status of the stage 0 projects recommended in AGS</t>
    <phoneticPr fontId="1"/>
  </si>
</sst>
</file>

<file path=xl/styles.xml><?xml version="1.0" encoding="utf-8"?>
<styleSheet xmlns="http://schemas.openxmlformats.org/spreadsheetml/2006/main">
  <numFmts count="1">
    <numFmt numFmtId="176" formatCode="yyyy\-m\-d"/>
  </numFmts>
  <fonts count="19">
    <font>
      <sz val="11"/>
      <color theme="1"/>
      <name val="Meiryo UI"/>
      <family val="2"/>
      <scheme val="minor"/>
    </font>
    <font>
      <sz val="6"/>
      <name val="Meiryo UI"/>
      <family val="3"/>
      <charset val="128"/>
      <scheme val="minor"/>
    </font>
    <font>
      <b/>
      <sz val="10"/>
      <color theme="1"/>
      <name val="Meiryo UI"/>
      <family val="3"/>
      <charset val="128"/>
    </font>
    <font>
      <sz val="10"/>
      <color theme="1"/>
      <name val="Meiryo UI"/>
      <family val="3"/>
      <charset val="128"/>
    </font>
    <font>
      <sz val="10"/>
      <color rgb="FF000000"/>
      <name val="Meiryo UI"/>
      <family val="3"/>
      <charset val="128"/>
    </font>
    <font>
      <b/>
      <sz val="10"/>
      <color theme="1"/>
      <name val="Verdana"/>
      <family val="2"/>
    </font>
    <font>
      <sz val="11"/>
      <color theme="1"/>
      <name val="Meiryo UI"/>
      <family val="2"/>
      <charset val="128"/>
      <scheme val="minor"/>
    </font>
    <font>
      <sz val="6"/>
      <name val="Meiryo UI"/>
      <family val="2"/>
      <charset val="128"/>
      <scheme val="minor"/>
    </font>
    <font>
      <sz val="11"/>
      <name val="Arial Unicode MS"/>
      <family val="3"/>
      <charset val="128"/>
    </font>
    <font>
      <b/>
      <sz val="11"/>
      <name val="Arial Unicode MS"/>
      <family val="3"/>
      <charset val="128"/>
    </font>
    <font>
      <b/>
      <sz val="10"/>
      <name val="Arial Unicode MS"/>
      <family val="3"/>
      <charset val="128"/>
    </font>
    <font>
      <b/>
      <sz val="11"/>
      <color theme="0"/>
      <name val="Arial Unicode MS"/>
      <family val="3"/>
      <charset val="128"/>
    </font>
    <font>
      <b/>
      <sz val="10"/>
      <color theme="0"/>
      <name val="Arial Unicode MS"/>
      <family val="3"/>
      <charset val="128"/>
    </font>
    <font>
      <sz val="10"/>
      <name val="Arial Unicode MS"/>
      <family val="3"/>
      <charset val="128"/>
    </font>
    <font>
      <b/>
      <sz val="14"/>
      <name val="Arial Unicode MS"/>
      <family val="3"/>
      <charset val="128"/>
    </font>
    <font>
      <sz val="11"/>
      <color theme="1" tint="0.34998626667073579"/>
      <name val="Arial Unicode MS"/>
      <family val="3"/>
      <charset val="128"/>
    </font>
    <font>
      <b/>
      <sz val="10"/>
      <color theme="1" tint="0.34998626667073579"/>
      <name val="Arial Unicode MS"/>
      <family val="3"/>
      <charset val="128"/>
    </font>
    <font>
      <sz val="10"/>
      <color theme="1" tint="0.34998626667073579"/>
      <name val="Arial Unicode MS"/>
      <family val="3"/>
      <charset val="128"/>
    </font>
    <font>
      <sz val="11"/>
      <color rgb="FFFF0000"/>
      <name val="Arial Unicode MS"/>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theme="0" tint="-0.24994659260841701"/>
        <bgColor indexed="64"/>
      </patternFill>
    </fill>
    <fill>
      <patternFill patternType="solid">
        <fgColor theme="9" tint="0.59999389629810485"/>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0" fontId="6" fillId="0" borderId="0">
      <alignment vertical="center"/>
    </xf>
  </cellStyleXfs>
  <cellXfs count="156">
    <xf numFmtId="0" fontId="0" fillId="0" borderId="0" xfId="0"/>
    <xf numFmtId="0" fontId="3" fillId="0" borderId="0" xfId="0" applyFont="1"/>
    <xf numFmtId="0" fontId="3" fillId="0" borderId="0" xfId="0" applyFont="1" applyAlignment="1">
      <alignment horizontal="center"/>
    </xf>
    <xf numFmtId="0" fontId="5" fillId="0" borderId="0" xfId="0" applyFont="1"/>
    <xf numFmtId="14" fontId="3" fillId="0" borderId="0" xfId="0" applyNumberFormat="1" applyFont="1" applyAlignment="1">
      <alignment horizontal="left"/>
    </xf>
    <xf numFmtId="0" fontId="2" fillId="0" borderId="0" xfId="0" applyFont="1" applyAlignment="1">
      <alignment horizontal="right"/>
    </xf>
    <xf numFmtId="14" fontId="2" fillId="0" borderId="0" xfId="0" applyNumberFormat="1" applyFont="1" applyAlignment="1">
      <alignment horizontal="left"/>
    </xf>
    <xf numFmtId="0" fontId="5" fillId="3" borderId="0" xfId="0" applyFont="1" applyFill="1" applyAlignment="1">
      <alignment horizont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3" fillId="2" borderId="5" xfId="0" applyFont="1" applyFill="1" applyBorder="1" applyAlignment="1">
      <alignment horizont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2" borderId="6" xfId="0" applyFont="1" applyFill="1" applyBorder="1" applyAlignment="1">
      <alignment horizontal="center"/>
    </xf>
    <xf numFmtId="0" fontId="3" fillId="0" borderId="6" xfId="0" applyFont="1" applyBorder="1" applyAlignment="1">
      <alignment horizontal="center"/>
    </xf>
    <xf numFmtId="0" fontId="3" fillId="0" borderId="3" xfId="0" applyFont="1" applyBorder="1"/>
    <xf numFmtId="0" fontId="3" fillId="0" borderId="4" xfId="0" applyFont="1" applyBorder="1"/>
    <xf numFmtId="0" fontId="3" fillId="0" borderId="7" xfId="0" applyFont="1" applyBorder="1"/>
    <xf numFmtId="0" fontId="3" fillId="0" borderId="8" xfId="0" applyFont="1" applyBorder="1"/>
    <xf numFmtId="0" fontId="3" fillId="0" borderId="9" xfId="0" applyFont="1" applyBorder="1" applyAlignment="1">
      <alignment horizontal="center"/>
    </xf>
    <xf numFmtId="0" fontId="3" fillId="2" borderId="3" xfId="0" applyFont="1" applyFill="1" applyBorder="1"/>
    <xf numFmtId="0" fontId="3" fillId="2" borderId="4" xfId="0" applyFont="1" applyFill="1" applyBorder="1"/>
    <xf numFmtId="0" fontId="8" fillId="0" borderId="0" xfId="1" applyFont="1">
      <alignment vertical="center"/>
    </xf>
    <xf numFmtId="0" fontId="8" fillId="0" borderId="0" xfId="1" applyFont="1" applyAlignment="1">
      <alignment horizontal="left" vertical="center"/>
    </xf>
    <xf numFmtId="0" fontId="13" fillId="0" borderId="0" xfId="1" applyFont="1">
      <alignment vertical="center"/>
    </xf>
    <xf numFmtId="49" fontId="11" fillId="4" borderId="13" xfId="1" applyNumberFormat="1" applyFont="1" applyFill="1" applyBorder="1" applyAlignment="1">
      <alignment horizontal="center" vertical="center" wrapText="1"/>
    </xf>
    <xf numFmtId="49" fontId="11" fillId="4" borderId="14" xfId="1" applyNumberFormat="1" applyFont="1" applyFill="1" applyBorder="1" applyAlignment="1">
      <alignment horizontal="center" vertical="center" wrapText="1"/>
    </xf>
    <xf numFmtId="0" fontId="11" fillId="4" borderId="14" xfId="1" applyFont="1" applyFill="1" applyBorder="1" applyAlignment="1">
      <alignment horizontal="center" vertical="center"/>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49" fontId="8" fillId="0" borderId="26" xfId="1" applyNumberFormat="1" applyFont="1" applyBorder="1" applyAlignment="1">
      <alignment horizontal="left" vertical="center" wrapText="1"/>
    </xf>
    <xf numFmtId="0" fontId="8" fillId="0" borderId="26" xfId="1" applyFont="1" applyBorder="1" applyAlignment="1">
      <alignment horizontal="left" vertical="center" wrapText="1"/>
    </xf>
    <xf numFmtId="49" fontId="8" fillId="0" borderId="16" xfId="1" applyNumberFormat="1" applyFont="1" applyFill="1" applyBorder="1" applyAlignment="1">
      <alignment horizontal="center" vertical="center" wrapText="1"/>
    </xf>
    <xf numFmtId="49" fontId="8" fillId="0" borderId="17" xfId="1" applyNumberFormat="1" applyFont="1" applyFill="1" applyBorder="1" applyAlignment="1">
      <alignment horizontal="left" vertical="center" wrapText="1"/>
    </xf>
    <xf numFmtId="0" fontId="9" fillId="0" borderId="17" xfId="1" applyFont="1" applyBorder="1">
      <alignment vertical="center"/>
    </xf>
    <xf numFmtId="0" fontId="8" fillId="0" borderId="17" xfId="1" applyFont="1" applyBorder="1" applyAlignment="1">
      <alignment horizontal="left" vertical="center" wrapText="1"/>
    </xf>
    <xf numFmtId="0" fontId="8" fillId="0" borderId="17" xfId="1" applyFont="1" applyBorder="1" applyAlignment="1">
      <alignment horizontal="center" vertical="center" wrapText="1"/>
    </xf>
    <xf numFmtId="0" fontId="8" fillId="0" borderId="2" xfId="1" applyFont="1" applyBorder="1" applyAlignment="1">
      <alignment horizontal="left" vertical="center" wrapText="1"/>
    </xf>
    <xf numFmtId="0" fontId="8" fillId="0" borderId="2" xfId="1" applyFont="1" applyBorder="1" applyAlignment="1">
      <alignment horizontal="center" vertical="center" wrapText="1"/>
    </xf>
    <xf numFmtId="0" fontId="8" fillId="0" borderId="23" xfId="1" applyFont="1" applyBorder="1" applyAlignment="1">
      <alignment vertical="center" wrapText="1"/>
    </xf>
    <xf numFmtId="0" fontId="8" fillId="0" borderId="23" xfId="1" applyFont="1" applyBorder="1" applyAlignment="1">
      <alignment horizontal="center" vertical="center" wrapText="1"/>
    </xf>
    <xf numFmtId="49" fontId="8" fillId="2" borderId="25" xfId="1" applyNumberFormat="1" applyFont="1" applyFill="1" applyBorder="1" applyAlignment="1">
      <alignment horizontal="center" vertical="center" wrapText="1"/>
    </xf>
    <xf numFmtId="0" fontId="8" fillId="0" borderId="26" xfId="1" applyFont="1" applyBorder="1" applyAlignment="1">
      <alignment vertical="center" wrapText="1"/>
    </xf>
    <xf numFmtId="49" fontId="8" fillId="0" borderId="26" xfId="1" applyNumberFormat="1" applyFont="1" applyBorder="1" applyAlignment="1">
      <alignment horizontal="center" vertical="center"/>
    </xf>
    <xf numFmtId="0" fontId="8" fillId="0" borderId="8" xfId="1" applyFont="1" applyBorder="1" applyAlignment="1">
      <alignment vertical="center" wrapText="1"/>
    </xf>
    <xf numFmtId="0" fontId="8" fillId="0" borderId="8" xfId="1" applyFont="1" applyBorder="1" applyAlignment="1">
      <alignment horizontal="left" vertical="center" wrapText="1"/>
    </xf>
    <xf numFmtId="49" fontId="8" fillId="0" borderId="8" xfId="1" applyNumberFormat="1" applyFont="1" applyBorder="1" applyAlignment="1">
      <alignment horizontal="center" vertical="center"/>
    </xf>
    <xf numFmtId="49" fontId="8" fillId="0" borderId="2" xfId="1" applyNumberFormat="1" applyFont="1" applyBorder="1" applyAlignment="1">
      <alignment horizontal="center" vertical="center"/>
    </xf>
    <xf numFmtId="0" fontId="8" fillId="0" borderId="2" xfId="1" applyFont="1" applyBorder="1" applyAlignment="1">
      <alignment vertical="center" wrapText="1"/>
    </xf>
    <xf numFmtId="0" fontId="8" fillId="0" borderId="11" xfId="1" applyFont="1" applyBorder="1" applyAlignment="1">
      <alignment horizontal="left" vertical="center" wrapText="1"/>
    </xf>
    <xf numFmtId="49" fontId="8" fillId="0" borderId="11" xfId="1" applyNumberFormat="1" applyFont="1" applyBorder="1" applyAlignment="1">
      <alignment horizontal="center" vertical="center"/>
    </xf>
    <xf numFmtId="0" fontId="8" fillId="0" borderId="26" xfId="1" applyFont="1" applyBorder="1" applyAlignment="1">
      <alignment horizontal="center" vertical="center"/>
    </xf>
    <xf numFmtId="49" fontId="8" fillId="2" borderId="10" xfId="1" applyNumberFormat="1" applyFont="1" applyFill="1" applyBorder="1" applyAlignment="1">
      <alignment horizontal="center" vertical="center" wrapText="1"/>
    </xf>
    <xf numFmtId="49" fontId="8" fillId="0" borderId="11" xfId="1" applyNumberFormat="1" applyFont="1" applyBorder="1" applyAlignment="1">
      <alignment horizontal="left" vertical="center" wrapText="1"/>
    </xf>
    <xf numFmtId="49" fontId="8" fillId="2" borderId="3" xfId="1" applyNumberFormat="1" applyFont="1" applyFill="1" applyBorder="1" applyAlignment="1">
      <alignment horizontal="center" vertical="center" wrapText="1"/>
    </xf>
    <xf numFmtId="49" fontId="8" fillId="0" borderId="4" xfId="0" applyNumberFormat="1" applyFont="1" applyBorder="1" applyAlignment="1">
      <alignment horizontal="left" vertical="center" wrapText="1"/>
    </xf>
    <xf numFmtId="0" fontId="8" fillId="0" borderId="4" xfId="1" applyFont="1" applyBorder="1" applyAlignment="1">
      <alignment vertical="center" wrapText="1"/>
    </xf>
    <xf numFmtId="0" fontId="8" fillId="0" borderId="4" xfId="1" applyFont="1" applyBorder="1" applyAlignment="1">
      <alignment horizontal="left" vertical="center" wrapText="1"/>
    </xf>
    <xf numFmtId="49" fontId="8" fillId="0" borderId="4" xfId="1" applyNumberFormat="1" applyFont="1" applyBorder="1" applyAlignment="1">
      <alignment horizontal="center" vertical="center"/>
    </xf>
    <xf numFmtId="49" fontId="8" fillId="0" borderId="4" xfId="1" applyNumberFormat="1" applyFont="1" applyBorder="1" applyAlignment="1">
      <alignment horizontal="left" vertical="center" wrapText="1"/>
    </xf>
    <xf numFmtId="0" fontId="8" fillId="0" borderId="4" xfId="1" applyFont="1" applyBorder="1">
      <alignment vertical="center"/>
    </xf>
    <xf numFmtId="49" fontId="8" fillId="2" borderId="7" xfId="1" applyNumberFormat="1" applyFont="1" applyFill="1" applyBorder="1" applyAlignment="1">
      <alignment horizontal="center" vertical="center" wrapText="1"/>
    </xf>
    <xf numFmtId="49" fontId="8" fillId="0" borderId="8" xfId="1" applyNumberFormat="1" applyFont="1" applyBorder="1" applyAlignment="1">
      <alignment horizontal="left" vertical="center" wrapText="1"/>
    </xf>
    <xf numFmtId="49" fontId="8" fillId="5" borderId="7" xfId="1" applyNumberFormat="1" applyFont="1" applyFill="1" applyBorder="1" applyAlignment="1">
      <alignment horizontal="center" vertical="center" wrapText="1"/>
    </xf>
    <xf numFmtId="49" fontId="8" fillId="0" borderId="0" xfId="1" applyNumberFormat="1" applyFont="1" applyAlignment="1">
      <alignment horizontal="center" vertical="center" wrapText="1"/>
    </xf>
    <xf numFmtId="49" fontId="8" fillId="0" borderId="0" xfId="1" applyNumberFormat="1" applyFont="1" applyAlignment="1">
      <alignment horizontal="left" vertical="center" wrapText="1"/>
    </xf>
    <xf numFmtId="49" fontId="8" fillId="0" borderId="0" xfId="1" applyNumberFormat="1" applyFont="1" applyAlignment="1">
      <alignment horizontal="center" vertical="center"/>
    </xf>
    <xf numFmtId="0" fontId="8" fillId="0" borderId="0" xfId="1" applyFont="1" applyAlignment="1">
      <alignment horizontal="left" vertical="center" wrapText="1"/>
    </xf>
    <xf numFmtId="0" fontId="8" fillId="0" borderId="0" xfId="1" applyFont="1" applyAlignment="1">
      <alignment horizontal="center" vertical="center"/>
    </xf>
    <xf numFmtId="49" fontId="13" fillId="0" borderId="0" xfId="1" applyNumberFormat="1" applyFont="1" applyAlignment="1">
      <alignment horizontal="center" vertical="center"/>
    </xf>
    <xf numFmtId="0" fontId="8" fillId="0" borderId="25" xfId="1" applyFont="1" applyBorder="1" applyAlignment="1">
      <alignment horizontal="center" vertical="center" wrapText="1"/>
    </xf>
    <xf numFmtId="0" fontId="8" fillId="0" borderId="11" xfId="1" applyFont="1" applyBorder="1" applyAlignment="1">
      <alignment vertical="center" wrapText="1"/>
    </xf>
    <xf numFmtId="49" fontId="8" fillId="2" borderId="3" xfId="1" applyNumberFormat="1" applyFont="1" applyFill="1" applyBorder="1" applyAlignment="1">
      <alignment horizontal="center" vertical="center"/>
    </xf>
    <xf numFmtId="0" fontId="8" fillId="0" borderId="20" xfId="1" applyFont="1" applyBorder="1" applyAlignment="1">
      <alignment horizontal="left" vertical="center" wrapText="1"/>
    </xf>
    <xf numFmtId="0" fontId="8" fillId="0" borderId="20" xfId="1" applyFont="1" applyBorder="1" applyAlignment="1">
      <alignment horizontal="center" vertical="center" wrapText="1"/>
    </xf>
    <xf numFmtId="0" fontId="8" fillId="0" borderId="8" xfId="1" applyFont="1" applyBorder="1" applyAlignment="1">
      <alignment horizontal="center" vertical="center" wrapText="1"/>
    </xf>
    <xf numFmtId="176" fontId="13" fillId="0" borderId="21" xfId="1" applyNumberFormat="1" applyFont="1" applyBorder="1" applyAlignment="1">
      <alignment horizontal="center" vertical="center"/>
    </xf>
    <xf numFmtId="176" fontId="13" fillId="0" borderId="9" xfId="1" applyNumberFormat="1" applyFont="1" applyBorder="1" applyAlignment="1">
      <alignment horizontal="center" vertical="center"/>
    </xf>
    <xf numFmtId="176" fontId="13" fillId="0" borderId="18" xfId="1" applyNumberFormat="1" applyFont="1" applyBorder="1" applyAlignment="1">
      <alignment horizontal="center" vertical="center"/>
    </xf>
    <xf numFmtId="176" fontId="13" fillId="0" borderId="5" xfId="1" applyNumberFormat="1" applyFont="1" applyBorder="1" applyAlignment="1">
      <alignment horizontal="center" vertical="center"/>
    </xf>
    <xf numFmtId="176" fontId="13" fillId="0" borderId="24" xfId="1" applyNumberFormat="1" applyFont="1" applyBorder="1" applyAlignment="1">
      <alignment horizontal="center" vertical="center"/>
    </xf>
    <xf numFmtId="176" fontId="13" fillId="0" borderId="12" xfId="1" applyNumberFormat="1" applyFont="1" applyBorder="1" applyAlignment="1">
      <alignment horizontal="center" vertical="center"/>
    </xf>
    <xf numFmtId="176" fontId="13" fillId="0" borderId="27" xfId="1" applyNumberFormat="1" applyFont="1" applyBorder="1" applyAlignment="1">
      <alignment horizontal="center" vertical="center"/>
    </xf>
    <xf numFmtId="176" fontId="13" fillId="0" borderId="6" xfId="1" applyNumberFormat="1" applyFont="1" applyBorder="1" applyAlignment="1">
      <alignment horizontal="center" vertical="center"/>
    </xf>
    <xf numFmtId="176" fontId="13" fillId="0" borderId="6" xfId="1" applyNumberFormat="1" applyFont="1" applyBorder="1" applyAlignment="1">
      <alignment horizontal="center" vertical="center" wrapText="1"/>
    </xf>
    <xf numFmtId="176" fontId="13" fillId="0" borderId="9" xfId="1" applyNumberFormat="1" applyFont="1" applyBorder="1" applyAlignment="1">
      <alignment horizontal="center" vertical="center" wrapText="1"/>
    </xf>
    <xf numFmtId="0" fontId="8" fillId="0" borderId="23" xfId="1" applyFont="1" applyBorder="1" applyAlignment="1">
      <alignment horizontal="left" vertical="center" wrapText="1"/>
    </xf>
    <xf numFmtId="49" fontId="8" fillId="0" borderId="23" xfId="1" applyNumberFormat="1" applyFont="1" applyBorder="1" applyAlignment="1">
      <alignment horizontal="center" vertical="center"/>
    </xf>
    <xf numFmtId="49" fontId="8" fillId="2" borderId="25" xfId="1" applyNumberFormat="1" applyFont="1" applyFill="1" applyBorder="1" applyAlignment="1">
      <alignment horizontal="center" vertical="center"/>
    </xf>
    <xf numFmtId="176" fontId="13" fillId="0" borderId="0" xfId="1" applyNumberFormat="1" applyFont="1" applyAlignment="1">
      <alignment horizontal="center" vertical="center"/>
    </xf>
    <xf numFmtId="176" fontId="12" fillId="4" borderId="15" xfId="1" applyNumberFormat="1" applyFont="1" applyFill="1" applyBorder="1" applyAlignment="1">
      <alignment horizontal="center" vertical="center"/>
    </xf>
    <xf numFmtId="176" fontId="10" fillId="0" borderId="18" xfId="1" applyNumberFormat="1" applyFont="1" applyBorder="1" applyAlignment="1">
      <alignment horizontal="center" vertical="center"/>
    </xf>
    <xf numFmtId="176" fontId="13" fillId="0" borderId="5" xfId="1" applyNumberFormat="1" applyFont="1" applyBorder="1" applyAlignment="1">
      <alignment horizontal="center" vertical="center" wrapText="1"/>
    </xf>
    <xf numFmtId="176" fontId="13" fillId="0" borderId="24" xfId="1" applyNumberFormat="1" applyFont="1" applyBorder="1" applyAlignment="1">
      <alignment horizontal="center" vertical="center" wrapText="1"/>
    </xf>
    <xf numFmtId="176" fontId="13" fillId="0" borderId="12" xfId="1" applyNumberFormat="1" applyFont="1" applyBorder="1" applyAlignment="1">
      <alignment horizontal="center" vertical="center" wrapText="1"/>
    </xf>
    <xf numFmtId="176" fontId="13" fillId="0" borderId="27" xfId="1" applyNumberFormat="1" applyFont="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6" xfId="0" applyFont="1" applyFill="1" applyBorder="1" applyAlignment="1">
      <alignment horizontal="center"/>
    </xf>
    <xf numFmtId="49" fontId="8" fillId="6" borderId="25" xfId="1" applyNumberFormat="1" applyFont="1" applyFill="1" applyBorder="1" applyAlignment="1">
      <alignment horizontal="center" vertical="center" wrapText="1"/>
    </xf>
    <xf numFmtId="0" fontId="14" fillId="0" borderId="0" xfId="1" applyFont="1">
      <alignment vertical="center"/>
    </xf>
    <xf numFmtId="14" fontId="8" fillId="0" borderId="0" xfId="1" applyNumberFormat="1" applyFont="1">
      <alignment vertical="center"/>
    </xf>
    <xf numFmtId="0" fontId="8" fillId="0" borderId="0" xfId="1" applyFont="1" applyAlignment="1">
      <alignment horizontal="right" vertical="center"/>
    </xf>
    <xf numFmtId="176" fontId="16" fillId="2" borderId="21" xfId="1" applyNumberFormat="1" applyFont="1" applyFill="1" applyBorder="1" applyAlignment="1">
      <alignment vertical="center"/>
    </xf>
    <xf numFmtId="0" fontId="15" fillId="2" borderId="2" xfId="1" applyFont="1" applyFill="1" applyBorder="1" applyAlignment="1">
      <alignment vertical="center" wrapText="1"/>
    </xf>
    <xf numFmtId="0" fontId="15" fillId="2" borderId="2" xfId="1" applyFont="1" applyFill="1" applyBorder="1" applyAlignment="1">
      <alignment horizontal="center" vertical="center" wrapText="1"/>
    </xf>
    <xf numFmtId="176" fontId="17" fillId="2" borderId="5" xfId="1" applyNumberFormat="1" applyFont="1" applyFill="1" applyBorder="1" applyAlignment="1">
      <alignment horizontal="center" vertical="center"/>
    </xf>
    <xf numFmtId="176" fontId="16" fillId="2" borderId="24" xfId="1" applyNumberFormat="1" applyFont="1" applyFill="1" applyBorder="1" applyAlignment="1">
      <alignment vertical="center"/>
    </xf>
    <xf numFmtId="0" fontId="15" fillId="2" borderId="8" xfId="1" applyFont="1" applyFill="1" applyBorder="1" applyAlignment="1">
      <alignment horizontal="left" vertical="center" wrapText="1"/>
    </xf>
    <xf numFmtId="49" fontId="15" fillId="2" borderId="8" xfId="1" applyNumberFormat="1" applyFont="1" applyFill="1" applyBorder="1" applyAlignment="1">
      <alignment horizontal="center" vertical="center"/>
    </xf>
    <xf numFmtId="176" fontId="17" fillId="2" borderId="9" xfId="1" applyNumberFormat="1" applyFont="1" applyFill="1" applyBorder="1" applyAlignment="1">
      <alignment horizontal="center" vertical="center"/>
    </xf>
    <xf numFmtId="0" fontId="8" fillId="0" borderId="19" xfId="1" applyFont="1" applyBorder="1" applyAlignment="1">
      <alignment horizontal="center" vertical="center" wrapText="1"/>
    </xf>
    <xf numFmtId="0" fontId="8" fillId="0" borderId="22" xfId="1" applyFont="1" applyBorder="1" applyAlignment="1">
      <alignment horizontal="center" vertical="center" wrapText="1"/>
    </xf>
    <xf numFmtId="49" fontId="8" fillId="0" borderId="19" xfId="1" applyNumberFormat="1" applyFont="1" applyBorder="1" applyAlignment="1">
      <alignment horizontal="center" vertical="center" wrapText="1"/>
    </xf>
    <xf numFmtId="49" fontId="8" fillId="0" borderId="22" xfId="1" applyNumberFormat="1" applyFont="1" applyBorder="1" applyAlignment="1">
      <alignment horizontal="center" vertical="center" wrapText="1"/>
    </xf>
    <xf numFmtId="49" fontId="8" fillId="0" borderId="20" xfId="1" applyNumberFormat="1" applyFont="1" applyBorder="1" applyAlignment="1">
      <alignment horizontal="left" vertical="center" wrapText="1"/>
    </xf>
    <xf numFmtId="49" fontId="8" fillId="0" borderId="23" xfId="1" applyNumberFormat="1" applyFont="1" applyBorder="1" applyAlignment="1">
      <alignment horizontal="left" vertical="center" wrapText="1"/>
    </xf>
    <xf numFmtId="49" fontId="8" fillId="2" borderId="19" xfId="1" applyNumberFormat="1" applyFont="1" applyFill="1" applyBorder="1" applyAlignment="1">
      <alignment horizontal="center" vertical="center" wrapText="1"/>
    </xf>
    <xf numFmtId="49" fontId="8" fillId="2" borderId="22" xfId="1" applyNumberFormat="1" applyFont="1" applyFill="1" applyBorder="1" applyAlignment="1">
      <alignment horizontal="center" vertical="center" wrapText="1"/>
    </xf>
    <xf numFmtId="49" fontId="8" fillId="0" borderId="19" xfId="1" applyNumberFormat="1" applyFont="1" applyFill="1" applyBorder="1" applyAlignment="1">
      <alignment horizontal="center" vertical="center" wrapText="1"/>
    </xf>
    <xf numFmtId="49" fontId="8" fillId="0" borderId="22" xfId="1" applyNumberFormat="1" applyFont="1" applyFill="1" applyBorder="1" applyAlignment="1">
      <alignment horizontal="center" vertical="center" wrapText="1"/>
    </xf>
    <xf numFmtId="0" fontId="8" fillId="0" borderId="20" xfId="1" applyFont="1" applyBorder="1" applyAlignment="1">
      <alignment horizontal="left" vertical="center" wrapText="1"/>
    </xf>
    <xf numFmtId="0" fontId="8" fillId="0" borderId="23" xfId="1" applyFont="1" applyBorder="1" applyAlignment="1">
      <alignment horizontal="left" vertical="center" wrapText="1"/>
    </xf>
    <xf numFmtId="176" fontId="13" fillId="0" borderId="21" xfId="1" applyNumberFormat="1" applyFont="1" applyBorder="1" applyAlignment="1">
      <alignment horizontal="left" vertical="center"/>
    </xf>
    <xf numFmtId="176" fontId="13" fillId="0" borderId="24" xfId="1" applyNumberFormat="1" applyFont="1" applyBorder="1" applyAlignment="1">
      <alignment horizontal="left" vertical="center"/>
    </xf>
    <xf numFmtId="49" fontId="8" fillId="0" borderId="20" xfId="1" applyNumberFormat="1" applyFont="1" applyFill="1" applyBorder="1" applyAlignment="1">
      <alignment horizontal="left" vertical="center" wrapText="1"/>
    </xf>
    <xf numFmtId="49" fontId="8" fillId="0" borderId="23" xfId="1" applyNumberFormat="1" applyFont="1" applyFill="1" applyBorder="1" applyAlignment="1">
      <alignment horizontal="left" vertical="center" wrapText="1"/>
    </xf>
    <xf numFmtId="49" fontId="15" fillId="2" borderId="20" xfId="1" applyNumberFormat="1" applyFont="1" applyFill="1" applyBorder="1" applyAlignment="1">
      <alignment horizontal="left" vertical="center" wrapText="1"/>
    </xf>
    <xf numFmtId="49" fontId="15" fillId="2" borderId="23" xfId="1" applyNumberFormat="1" applyFont="1" applyFill="1" applyBorder="1" applyAlignment="1">
      <alignment horizontal="left" vertical="center" wrapText="1"/>
    </xf>
    <xf numFmtId="0" fontId="15" fillId="2" borderId="20" xfId="1" applyFont="1" applyFill="1" applyBorder="1" applyAlignment="1">
      <alignment horizontal="left" vertical="center" wrapText="1"/>
    </xf>
    <xf numFmtId="0" fontId="15" fillId="2" borderId="23" xfId="1" applyFont="1" applyFill="1" applyBorder="1" applyAlignment="1">
      <alignment horizontal="left" vertical="center" wrapText="1"/>
    </xf>
    <xf numFmtId="176" fontId="13" fillId="0" borderId="21" xfId="1" applyNumberFormat="1" applyFont="1" applyBorder="1" applyAlignment="1">
      <alignment horizontal="center" vertical="center" wrapText="1"/>
    </xf>
    <xf numFmtId="176" fontId="13" fillId="0" borderId="24" xfId="1" applyNumberFormat="1" applyFont="1" applyBorder="1" applyAlignment="1">
      <alignment horizontal="center" vertical="center" wrapText="1"/>
    </xf>
    <xf numFmtId="49" fontId="8" fillId="6" borderId="19" xfId="1" applyNumberFormat="1" applyFont="1" applyFill="1" applyBorder="1" applyAlignment="1">
      <alignment horizontal="center" vertical="center" wrapText="1"/>
    </xf>
    <xf numFmtId="49" fontId="8" fillId="6" borderId="22"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49" fontId="8" fillId="0" borderId="17" xfId="1" applyNumberFormat="1" applyFont="1" applyBorder="1" applyAlignment="1">
      <alignment horizontal="left" vertical="center" wrapText="1"/>
    </xf>
    <xf numFmtId="49" fontId="15" fillId="2" borderId="1" xfId="1" applyNumberFormat="1" applyFont="1" applyFill="1" applyBorder="1" applyAlignment="1">
      <alignment horizontal="center" vertical="center" wrapText="1"/>
    </xf>
    <xf numFmtId="49" fontId="15" fillId="2" borderId="7" xfId="1" applyNumberFormat="1" applyFont="1" applyFill="1" applyBorder="1" applyAlignment="1">
      <alignment horizontal="center" vertical="center" wrapText="1"/>
    </xf>
    <xf numFmtId="49" fontId="15" fillId="2" borderId="19" xfId="1" applyNumberFormat="1" applyFont="1" applyFill="1" applyBorder="1" applyAlignment="1">
      <alignment horizontal="center" vertical="center" wrapText="1"/>
    </xf>
    <xf numFmtId="49" fontId="15" fillId="2" borderId="22" xfId="1" applyNumberFormat="1"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2" xfId="1" applyFont="1" applyFill="1" applyBorder="1" applyAlignment="1">
      <alignment horizontal="center" vertical="center"/>
    </xf>
    <xf numFmtId="0" fontId="11" fillId="4" borderId="5" xfId="1" applyFont="1" applyFill="1" applyBorder="1" applyAlignment="1">
      <alignment horizontal="center" vertical="center"/>
    </xf>
    <xf numFmtId="0" fontId="8" fillId="2" borderId="22" xfId="1" applyFont="1" applyFill="1" applyBorder="1" applyAlignment="1">
      <alignment horizontal="center" vertical="center" wrapText="1"/>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8" fillId="2" borderId="19" xfId="1" applyFont="1" applyFill="1" applyBorder="1" applyAlignment="1">
      <alignment horizontal="center" vertical="center" wrapText="1"/>
    </xf>
    <xf numFmtId="176" fontId="13" fillId="0" borderId="21" xfId="1" applyNumberFormat="1" applyFont="1" applyBorder="1" applyAlignment="1">
      <alignment horizontal="center" vertical="center"/>
    </xf>
    <xf numFmtId="176" fontId="13" fillId="0" borderId="24" xfId="1" applyNumberFormat="1" applyFont="1" applyBorder="1" applyAlignment="1">
      <alignment horizontal="center" vertical="center"/>
    </xf>
    <xf numFmtId="176" fontId="13" fillId="0" borderId="21" xfId="1" applyNumberFormat="1" applyFont="1" applyBorder="1" applyAlignment="1">
      <alignment horizontal="left" vertical="center" wrapText="1"/>
    </xf>
    <xf numFmtId="176" fontId="13" fillId="0" borderId="24" xfId="1" applyNumberFormat="1" applyFont="1" applyBorder="1" applyAlignment="1">
      <alignment horizontal="left" vertical="center" wrapText="1"/>
    </xf>
  </cellXfs>
  <cellStyles count="2">
    <cellStyle name="標準" xfId="0" builtinId="0"/>
    <cellStyle name="標準 2" xfId="1"/>
  </cellStyles>
  <dxfs count="1">
    <dxf>
      <fill>
        <patternFill>
          <bgColor theme="0" tint="-0.14996795556505021"/>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name="aa"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Vrinda"/>
        <a:ea typeface="Meiryo UI"/>
        <a:cs typeface=""/>
      </a:majorFont>
      <a:minorFont>
        <a:latin typeface="Vrinda"/>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48"/>
  <sheetViews>
    <sheetView tabSelected="1" zoomScale="90" zoomScaleNormal="90" workbookViewId="0">
      <pane ySplit="4" topLeftCell="A5" activePane="bottomLeft" state="frozen"/>
      <selection pane="bottomLeft" activeCell="C7" sqref="C7"/>
    </sheetView>
    <sheetView tabSelected="1" workbookViewId="1"/>
  </sheetViews>
  <sheetFormatPr defaultRowHeight="16.5"/>
  <cols>
    <col min="1" max="1" width="16.109375" style="22" customWidth="1"/>
    <col min="2" max="2" width="24.5546875" style="23" customWidth="1"/>
    <col min="3" max="3" width="42.88671875" style="22" customWidth="1"/>
    <col min="4" max="4" width="11.5546875" style="89" customWidth="1"/>
    <col min="5" max="5" width="8.6640625" style="22" customWidth="1"/>
    <col min="6" max="6" width="54.44140625" style="22" customWidth="1"/>
    <col min="7" max="7" width="5.33203125" style="22" customWidth="1"/>
    <col min="8" max="8" width="10.44140625" style="24" customWidth="1"/>
    <col min="9" max="16384" width="8.88671875" style="22"/>
  </cols>
  <sheetData>
    <row r="1" spans="1:8" ht="20.25">
      <c r="A1" s="100" t="s">
        <v>184</v>
      </c>
      <c r="F1" s="102" t="s">
        <v>178</v>
      </c>
      <c r="H1" s="101">
        <v>43003</v>
      </c>
    </row>
    <row r="2" spans="1:8" ht="3.75" customHeight="1" thickBot="1">
      <c r="A2" s="100"/>
    </row>
    <row r="3" spans="1:8">
      <c r="A3" s="145" t="s">
        <v>144</v>
      </c>
      <c r="B3" s="146"/>
      <c r="C3" s="146"/>
      <c r="D3" s="147"/>
      <c r="E3" s="137" t="s">
        <v>145</v>
      </c>
      <c r="F3" s="138"/>
      <c r="G3" s="138"/>
      <c r="H3" s="139"/>
    </row>
    <row r="4" spans="1:8" ht="30" customHeight="1" thickBot="1">
      <c r="A4" s="25" t="s">
        <v>112</v>
      </c>
      <c r="B4" s="26" t="s">
        <v>129</v>
      </c>
      <c r="C4" s="27" t="s">
        <v>56</v>
      </c>
      <c r="D4" s="90" t="s">
        <v>124</v>
      </c>
      <c r="E4" s="28" t="s">
        <v>84</v>
      </c>
      <c r="F4" s="29" t="s">
        <v>85</v>
      </c>
      <c r="G4" s="149" t="s">
        <v>128</v>
      </c>
      <c r="H4" s="150"/>
    </row>
    <row r="5" spans="1:8" ht="48.75" customHeight="1">
      <c r="A5" s="113" t="s">
        <v>134</v>
      </c>
      <c r="B5" s="115" t="s">
        <v>173</v>
      </c>
      <c r="C5" s="121" t="s">
        <v>158</v>
      </c>
      <c r="D5" s="123">
        <v>42873</v>
      </c>
      <c r="E5" s="111" t="s">
        <v>183</v>
      </c>
      <c r="F5" s="73" t="s">
        <v>153</v>
      </c>
      <c r="G5" s="74">
        <v>41</v>
      </c>
      <c r="H5" s="76">
        <v>42872</v>
      </c>
    </row>
    <row r="6" spans="1:8" ht="33" customHeight="1" thickBot="1">
      <c r="A6" s="114"/>
      <c r="B6" s="116"/>
      <c r="C6" s="122"/>
      <c r="D6" s="124"/>
      <c r="E6" s="112"/>
      <c r="F6" s="45" t="s">
        <v>154</v>
      </c>
      <c r="G6" s="75">
        <v>40</v>
      </c>
      <c r="H6" s="77">
        <v>42641</v>
      </c>
    </row>
    <row r="7" spans="1:8" ht="57.75" customHeight="1" thickBot="1">
      <c r="A7" s="32" t="s">
        <v>125</v>
      </c>
      <c r="B7" s="33" t="s">
        <v>116</v>
      </c>
      <c r="C7" s="34"/>
      <c r="D7" s="91"/>
      <c r="E7" s="70" t="s">
        <v>182</v>
      </c>
      <c r="F7" s="35" t="s">
        <v>47</v>
      </c>
      <c r="G7" s="36">
        <v>40</v>
      </c>
      <c r="H7" s="78">
        <v>42641</v>
      </c>
    </row>
    <row r="8" spans="1:8" ht="48" customHeight="1">
      <c r="A8" s="119" t="s">
        <v>62</v>
      </c>
      <c r="B8" s="125" t="s">
        <v>136</v>
      </c>
      <c r="C8" s="48" t="s">
        <v>158</v>
      </c>
      <c r="D8" s="79">
        <v>42873</v>
      </c>
      <c r="E8" s="111" t="s">
        <v>181</v>
      </c>
      <c r="F8" s="37" t="s">
        <v>179</v>
      </c>
      <c r="G8" s="47" t="s">
        <v>147</v>
      </c>
      <c r="H8" s="79" t="s">
        <v>148</v>
      </c>
    </row>
    <row r="9" spans="1:8" ht="75.75" thickBot="1">
      <c r="A9" s="120"/>
      <c r="B9" s="126"/>
      <c r="C9" s="39" t="s">
        <v>63</v>
      </c>
      <c r="D9" s="93" t="s">
        <v>64</v>
      </c>
      <c r="E9" s="112"/>
      <c r="F9" s="86" t="s">
        <v>46</v>
      </c>
      <c r="G9" s="87" t="s">
        <v>51</v>
      </c>
      <c r="H9" s="80" t="s">
        <v>52</v>
      </c>
    </row>
    <row r="10" spans="1:8" ht="57.75" customHeight="1">
      <c r="A10" s="117" t="s">
        <v>180</v>
      </c>
      <c r="B10" s="125" t="s">
        <v>119</v>
      </c>
      <c r="C10" s="121" t="s">
        <v>158</v>
      </c>
      <c r="D10" s="152">
        <v>42873</v>
      </c>
      <c r="E10" s="151" t="s">
        <v>161</v>
      </c>
      <c r="F10" s="37" t="s">
        <v>150</v>
      </c>
      <c r="G10" s="38">
        <v>41</v>
      </c>
      <c r="H10" s="79" t="s">
        <v>149</v>
      </c>
    </row>
    <row r="11" spans="1:8" ht="51" customHeight="1" thickBot="1">
      <c r="A11" s="118"/>
      <c r="B11" s="126"/>
      <c r="C11" s="122"/>
      <c r="D11" s="153"/>
      <c r="E11" s="148"/>
      <c r="F11" s="39" t="s">
        <v>86</v>
      </c>
      <c r="G11" s="40">
        <v>40</v>
      </c>
      <c r="H11" s="80">
        <v>42641</v>
      </c>
    </row>
    <row r="12" spans="1:8" ht="48" customHeight="1">
      <c r="A12" s="117" t="s">
        <v>126</v>
      </c>
      <c r="B12" s="125" t="s">
        <v>20</v>
      </c>
      <c r="C12" s="121" t="s">
        <v>168</v>
      </c>
      <c r="D12" s="154" t="s">
        <v>127</v>
      </c>
      <c r="E12" s="117" t="s">
        <v>163</v>
      </c>
      <c r="F12" s="37" t="s">
        <v>160</v>
      </c>
      <c r="G12" s="38">
        <v>40</v>
      </c>
      <c r="H12" s="79">
        <v>42641</v>
      </c>
    </row>
    <row r="13" spans="1:8" ht="33.75" thickBot="1">
      <c r="A13" s="148"/>
      <c r="B13" s="126"/>
      <c r="C13" s="122"/>
      <c r="D13" s="155"/>
      <c r="E13" s="148"/>
      <c r="F13" s="45" t="s">
        <v>88</v>
      </c>
      <c r="G13" s="46">
        <v>38</v>
      </c>
      <c r="H13" s="77" t="s">
        <v>87</v>
      </c>
    </row>
    <row r="14" spans="1:8" ht="69" customHeight="1">
      <c r="A14" s="117" t="s">
        <v>57</v>
      </c>
      <c r="B14" s="140" t="s">
        <v>135</v>
      </c>
      <c r="C14" s="71" t="s">
        <v>159</v>
      </c>
      <c r="D14" s="94">
        <v>42515</v>
      </c>
      <c r="E14" s="117" t="s">
        <v>174</v>
      </c>
      <c r="F14" s="49" t="s">
        <v>91</v>
      </c>
      <c r="G14" s="50" t="s">
        <v>89</v>
      </c>
      <c r="H14" s="81" t="s">
        <v>90</v>
      </c>
    </row>
    <row r="15" spans="1:8" ht="60.75" thickBot="1">
      <c r="A15" s="118"/>
      <c r="B15" s="122"/>
      <c r="C15" s="44" t="s">
        <v>142</v>
      </c>
      <c r="D15" s="85" t="s">
        <v>58</v>
      </c>
      <c r="E15" s="118"/>
      <c r="F15" s="45" t="s">
        <v>93</v>
      </c>
      <c r="G15" s="46" t="s">
        <v>92</v>
      </c>
      <c r="H15" s="77" t="s">
        <v>87</v>
      </c>
    </row>
    <row r="16" spans="1:8" ht="29.25" customHeight="1">
      <c r="A16" s="133" t="s">
        <v>130</v>
      </c>
      <c r="B16" s="115" t="s">
        <v>139</v>
      </c>
      <c r="C16" s="121" t="s">
        <v>68</v>
      </c>
      <c r="D16" s="131" t="s">
        <v>69</v>
      </c>
      <c r="E16" s="117" t="s">
        <v>164</v>
      </c>
      <c r="F16" s="37" t="s">
        <v>155</v>
      </c>
      <c r="G16" s="47" t="s">
        <v>156</v>
      </c>
      <c r="H16" s="79">
        <v>42629</v>
      </c>
    </row>
    <row r="17" spans="1:8" ht="93.75" customHeight="1" thickBot="1">
      <c r="A17" s="134"/>
      <c r="B17" s="116"/>
      <c r="C17" s="122"/>
      <c r="D17" s="132"/>
      <c r="E17" s="118"/>
      <c r="F17" s="86" t="s">
        <v>100</v>
      </c>
      <c r="G17" s="87" t="s">
        <v>99</v>
      </c>
      <c r="H17" s="80" t="s">
        <v>45</v>
      </c>
    </row>
    <row r="18" spans="1:8" ht="31.5" customHeight="1">
      <c r="A18" s="133" t="s">
        <v>132</v>
      </c>
      <c r="B18" s="115" t="s">
        <v>118</v>
      </c>
      <c r="C18" s="48"/>
      <c r="D18" s="92"/>
      <c r="E18" s="117" t="s">
        <v>165</v>
      </c>
      <c r="F18" s="37" t="s">
        <v>138</v>
      </c>
      <c r="G18" s="47" t="s">
        <v>95</v>
      </c>
      <c r="H18" s="79" t="s">
        <v>137</v>
      </c>
    </row>
    <row r="19" spans="1:8" ht="83.25" thickBot="1">
      <c r="A19" s="134"/>
      <c r="B19" s="116"/>
      <c r="C19" s="44" t="s">
        <v>74</v>
      </c>
      <c r="D19" s="77" t="s">
        <v>75</v>
      </c>
      <c r="E19" s="118"/>
      <c r="F19" s="45" t="s">
        <v>107</v>
      </c>
      <c r="G19" s="46" t="s">
        <v>104</v>
      </c>
      <c r="H19" s="77" t="s">
        <v>105</v>
      </c>
    </row>
    <row r="20" spans="1:8" ht="99.75" thickBot="1">
      <c r="A20" s="99" t="s">
        <v>131</v>
      </c>
      <c r="B20" s="30" t="s">
        <v>123</v>
      </c>
      <c r="C20" s="42" t="s">
        <v>72</v>
      </c>
      <c r="D20" s="95" t="s">
        <v>73</v>
      </c>
      <c r="E20" s="41" t="s">
        <v>163</v>
      </c>
      <c r="F20" s="31" t="s">
        <v>106</v>
      </c>
      <c r="G20" s="43" t="s">
        <v>104</v>
      </c>
      <c r="H20" s="82">
        <v>41044</v>
      </c>
    </row>
    <row r="21" spans="1:8" ht="33">
      <c r="A21" s="133" t="s">
        <v>133</v>
      </c>
      <c r="B21" s="115" t="s">
        <v>122</v>
      </c>
      <c r="C21" s="48"/>
      <c r="D21" s="92"/>
      <c r="E21" s="135" t="s">
        <v>166</v>
      </c>
      <c r="F21" s="37" t="s">
        <v>157</v>
      </c>
      <c r="G21" s="47" t="s">
        <v>101</v>
      </c>
      <c r="H21" s="79">
        <v>41204</v>
      </c>
    </row>
    <row r="22" spans="1:8" ht="50.25" thickBot="1">
      <c r="A22" s="134"/>
      <c r="B22" s="116"/>
      <c r="C22" s="44" t="s">
        <v>76</v>
      </c>
      <c r="D22" s="85" t="s">
        <v>77</v>
      </c>
      <c r="E22" s="136"/>
      <c r="F22" s="45" t="s">
        <v>110</v>
      </c>
      <c r="G22" s="46" t="s">
        <v>108</v>
      </c>
      <c r="H22" s="77" t="s">
        <v>109</v>
      </c>
    </row>
    <row r="23" spans="1:8" ht="66.75" thickBot="1">
      <c r="A23" s="41" t="s">
        <v>175</v>
      </c>
      <c r="B23" s="30" t="s">
        <v>146</v>
      </c>
      <c r="C23" s="42" t="s">
        <v>80</v>
      </c>
      <c r="D23" s="82" t="s">
        <v>81</v>
      </c>
      <c r="E23" s="88"/>
      <c r="F23" s="31" t="s">
        <v>54</v>
      </c>
      <c r="G23" s="43" t="s">
        <v>40</v>
      </c>
      <c r="H23" s="82" t="s">
        <v>39</v>
      </c>
    </row>
    <row r="24" spans="1:8" ht="50.25" thickBot="1">
      <c r="A24" s="41" t="s">
        <v>177</v>
      </c>
      <c r="B24" s="30" t="s">
        <v>15</v>
      </c>
      <c r="C24" s="42" t="s">
        <v>82</v>
      </c>
      <c r="D24" s="82" t="s">
        <v>83</v>
      </c>
      <c r="E24" s="88"/>
      <c r="F24" s="31" t="s">
        <v>53</v>
      </c>
      <c r="G24" s="51">
        <v>21</v>
      </c>
      <c r="H24" s="82" t="s">
        <v>38</v>
      </c>
    </row>
    <row r="25" spans="1:8" ht="99">
      <c r="A25" s="52" t="s">
        <v>59</v>
      </c>
      <c r="B25" s="53"/>
      <c r="C25" s="49" t="s">
        <v>60</v>
      </c>
      <c r="D25" s="81">
        <v>42117</v>
      </c>
      <c r="E25" s="52" t="s">
        <v>162</v>
      </c>
      <c r="F25" s="49" t="s">
        <v>94</v>
      </c>
      <c r="G25" s="50" t="s">
        <v>49</v>
      </c>
      <c r="H25" s="81" t="s">
        <v>50</v>
      </c>
    </row>
    <row r="26" spans="1:8" ht="49.5">
      <c r="A26" s="54" t="s">
        <v>65</v>
      </c>
      <c r="B26" s="55" t="s">
        <v>141</v>
      </c>
      <c r="C26" s="56" t="s">
        <v>66</v>
      </c>
      <c r="D26" s="83" t="s">
        <v>67</v>
      </c>
      <c r="E26" s="72" t="s">
        <v>167</v>
      </c>
      <c r="F26" s="57" t="s">
        <v>98</v>
      </c>
      <c r="G26" s="58" t="s">
        <v>96</v>
      </c>
      <c r="H26" s="83" t="s">
        <v>97</v>
      </c>
    </row>
    <row r="27" spans="1:8" ht="66">
      <c r="A27" s="54" t="s">
        <v>65</v>
      </c>
      <c r="B27" s="55" t="s">
        <v>140</v>
      </c>
      <c r="C27" s="56" t="s">
        <v>70</v>
      </c>
      <c r="D27" s="83" t="s">
        <v>71</v>
      </c>
      <c r="E27" s="72" t="s">
        <v>167</v>
      </c>
      <c r="F27" s="57" t="s">
        <v>103</v>
      </c>
      <c r="G27" s="58" t="s">
        <v>102</v>
      </c>
      <c r="H27" s="83" t="s">
        <v>71</v>
      </c>
    </row>
    <row r="28" spans="1:8" ht="77.25" customHeight="1">
      <c r="A28" s="54"/>
      <c r="B28" s="59"/>
      <c r="C28" s="60"/>
      <c r="D28" s="83"/>
      <c r="E28" s="54"/>
      <c r="F28" s="55" t="s">
        <v>143</v>
      </c>
      <c r="G28" s="58" t="s">
        <v>44</v>
      </c>
      <c r="H28" s="84" t="s">
        <v>43</v>
      </c>
    </row>
    <row r="29" spans="1:8" ht="50.25" thickBot="1">
      <c r="A29" s="61" t="s">
        <v>65</v>
      </c>
      <c r="B29" s="62" t="s">
        <v>111</v>
      </c>
      <c r="C29" s="44" t="s">
        <v>78</v>
      </c>
      <c r="D29" s="85" t="s">
        <v>79</v>
      </c>
      <c r="E29" s="63"/>
      <c r="F29" s="45" t="s">
        <v>55</v>
      </c>
      <c r="G29" s="46" t="s">
        <v>42</v>
      </c>
      <c r="H29" s="85" t="s">
        <v>41</v>
      </c>
    </row>
    <row r="30" spans="1:8" ht="51" customHeight="1">
      <c r="A30" s="143" t="s">
        <v>176</v>
      </c>
      <c r="B30" s="127" t="s">
        <v>21</v>
      </c>
      <c r="C30" s="129" t="s">
        <v>61</v>
      </c>
      <c r="D30" s="103"/>
      <c r="E30" s="141" t="s">
        <v>162</v>
      </c>
      <c r="F30" s="104" t="s">
        <v>152</v>
      </c>
      <c r="G30" s="105">
        <v>40</v>
      </c>
      <c r="H30" s="106">
        <v>42641</v>
      </c>
    </row>
    <row r="31" spans="1:8" ht="33.75" thickBot="1">
      <c r="A31" s="144"/>
      <c r="B31" s="128"/>
      <c r="C31" s="130"/>
      <c r="D31" s="107"/>
      <c r="E31" s="142"/>
      <c r="F31" s="108" t="s">
        <v>151</v>
      </c>
      <c r="G31" s="109" t="s">
        <v>49</v>
      </c>
      <c r="H31" s="110" t="s">
        <v>50</v>
      </c>
    </row>
    <row r="32" spans="1:8">
      <c r="A32" s="64"/>
      <c r="B32" s="65"/>
      <c r="E32" s="66"/>
      <c r="F32" s="67"/>
      <c r="G32" s="68"/>
      <c r="H32" s="69"/>
    </row>
    <row r="33" spans="1:8">
      <c r="A33" s="64"/>
      <c r="B33" s="65"/>
      <c r="E33" s="66"/>
      <c r="F33" s="67"/>
      <c r="G33" s="68"/>
      <c r="H33" s="69"/>
    </row>
    <row r="34" spans="1:8">
      <c r="A34" s="64"/>
      <c r="B34" s="65"/>
      <c r="E34" s="66"/>
      <c r="F34" s="67"/>
      <c r="G34" s="68"/>
      <c r="H34" s="69"/>
    </row>
    <row r="35" spans="1:8">
      <c r="A35" s="64"/>
      <c r="B35" s="65"/>
      <c r="E35" s="66"/>
      <c r="F35" s="67"/>
      <c r="G35" s="68"/>
      <c r="H35" s="69"/>
    </row>
    <row r="36" spans="1:8">
      <c r="E36" s="66"/>
      <c r="F36" s="67"/>
      <c r="G36" s="68"/>
      <c r="H36" s="69"/>
    </row>
    <row r="37" spans="1:8">
      <c r="E37" s="66"/>
      <c r="F37" s="67"/>
      <c r="G37" s="68"/>
      <c r="H37" s="69"/>
    </row>
    <row r="38" spans="1:8">
      <c r="E38" s="66"/>
      <c r="F38" s="67"/>
      <c r="G38" s="68"/>
      <c r="H38" s="69"/>
    </row>
    <row r="39" spans="1:8">
      <c r="E39" s="66"/>
      <c r="H39" s="69"/>
    </row>
    <row r="40" spans="1:8">
      <c r="E40" s="66"/>
      <c r="H40" s="69"/>
    </row>
    <row r="41" spans="1:8">
      <c r="E41" s="66"/>
      <c r="H41" s="69"/>
    </row>
    <row r="42" spans="1:8">
      <c r="E42" s="66"/>
      <c r="H42" s="69"/>
    </row>
    <row r="43" spans="1:8">
      <c r="H43" s="69"/>
    </row>
    <row r="44" spans="1:8">
      <c r="H44" s="69"/>
    </row>
    <row r="45" spans="1:8">
      <c r="H45" s="69"/>
    </row>
    <row r="46" spans="1:8">
      <c r="H46" s="69"/>
    </row>
    <row r="47" spans="1:8">
      <c r="H47" s="69"/>
    </row>
    <row r="48" spans="1:8">
      <c r="H48" s="69"/>
    </row>
  </sheetData>
  <mergeCells count="39">
    <mergeCell ref="E3:H3"/>
    <mergeCell ref="B14:B15"/>
    <mergeCell ref="B12:B13"/>
    <mergeCell ref="E30:E31"/>
    <mergeCell ref="A30:A31"/>
    <mergeCell ref="A3:D3"/>
    <mergeCell ref="E12:E13"/>
    <mergeCell ref="A12:A13"/>
    <mergeCell ref="G4:H4"/>
    <mergeCell ref="A10:A11"/>
    <mergeCell ref="B10:B11"/>
    <mergeCell ref="E10:E11"/>
    <mergeCell ref="C10:C11"/>
    <mergeCell ref="D10:D11"/>
    <mergeCell ref="D12:D13"/>
    <mergeCell ref="E18:E19"/>
    <mergeCell ref="B30:B31"/>
    <mergeCell ref="C30:C31"/>
    <mergeCell ref="D16:D17"/>
    <mergeCell ref="E16:E17"/>
    <mergeCell ref="A21:A22"/>
    <mergeCell ref="E21:E22"/>
    <mergeCell ref="B21:B22"/>
    <mergeCell ref="A18:A19"/>
    <mergeCell ref="B18:B19"/>
    <mergeCell ref="A16:A17"/>
    <mergeCell ref="B16:B17"/>
    <mergeCell ref="C16:C17"/>
    <mergeCell ref="E5:E6"/>
    <mergeCell ref="A5:A6"/>
    <mergeCell ref="B5:B6"/>
    <mergeCell ref="A14:A15"/>
    <mergeCell ref="A8:A9"/>
    <mergeCell ref="E8:E9"/>
    <mergeCell ref="E14:E15"/>
    <mergeCell ref="C12:C13"/>
    <mergeCell ref="C5:C6"/>
    <mergeCell ref="D5:D6"/>
    <mergeCell ref="B8:B9"/>
  </mergeCells>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sheetPr codeName="Sheet2">
    <tabColor rgb="FFFFC000"/>
  </sheetPr>
  <dimension ref="A1:C33"/>
  <sheetViews>
    <sheetView workbookViewId="0">
      <selection activeCell="C23" sqref="C23"/>
    </sheetView>
    <sheetView workbookViewId="1"/>
  </sheetViews>
  <sheetFormatPr defaultRowHeight="14.25"/>
  <cols>
    <col min="1" max="1" width="10.33203125" style="1" customWidth="1"/>
    <col min="2" max="2" width="65.77734375" style="1" customWidth="1"/>
    <col min="3" max="3" width="18.44140625" style="2" customWidth="1"/>
    <col min="4" max="16384" width="8.88671875" style="1"/>
  </cols>
  <sheetData>
    <row r="1" spans="1:3">
      <c r="A1" s="5" t="s">
        <v>36</v>
      </c>
      <c r="B1" s="6">
        <v>42815</v>
      </c>
      <c r="C1" s="4"/>
    </row>
    <row r="2" spans="1:3" s="3" customFormat="1" ht="13.5" thickBot="1">
      <c r="A2" s="7" t="s">
        <v>16</v>
      </c>
      <c r="B2" s="7" t="s">
        <v>17</v>
      </c>
      <c r="C2" s="7" t="s">
        <v>37</v>
      </c>
    </row>
    <row r="3" spans="1:3">
      <c r="A3" s="8" t="s">
        <v>0</v>
      </c>
      <c r="B3" s="9" t="s">
        <v>15</v>
      </c>
      <c r="C3" s="10" t="s">
        <v>31</v>
      </c>
    </row>
    <row r="4" spans="1:3">
      <c r="A4" s="11" t="s">
        <v>1</v>
      </c>
      <c r="B4" s="12" t="s">
        <v>146</v>
      </c>
      <c r="C4" s="13" t="s">
        <v>48</v>
      </c>
    </row>
    <row r="5" spans="1:3">
      <c r="A5" s="11" t="s">
        <v>2</v>
      </c>
      <c r="B5" s="12" t="s">
        <v>22</v>
      </c>
      <c r="C5" s="13" t="s">
        <v>172</v>
      </c>
    </row>
    <row r="6" spans="1:3">
      <c r="A6" s="11" t="s">
        <v>3</v>
      </c>
      <c r="B6" s="12" t="s">
        <v>121</v>
      </c>
      <c r="C6" s="13" t="s">
        <v>32</v>
      </c>
    </row>
    <row r="7" spans="1:3">
      <c r="A7" s="11" t="s">
        <v>4</v>
      </c>
      <c r="B7" s="12" t="s">
        <v>23</v>
      </c>
      <c r="C7" s="13" t="s">
        <v>170</v>
      </c>
    </row>
    <row r="8" spans="1:3">
      <c r="A8" s="11" t="s">
        <v>5</v>
      </c>
      <c r="B8" s="12" t="s">
        <v>123</v>
      </c>
      <c r="C8" s="13" t="s">
        <v>171</v>
      </c>
    </row>
    <row r="9" spans="1:3">
      <c r="A9" s="11" t="s">
        <v>6</v>
      </c>
      <c r="B9" s="12" t="s">
        <v>118</v>
      </c>
      <c r="C9" s="13" t="s">
        <v>113</v>
      </c>
    </row>
    <row r="10" spans="1:3">
      <c r="A10" s="11" t="s">
        <v>7</v>
      </c>
      <c r="B10" s="12" t="s">
        <v>24</v>
      </c>
      <c r="C10" s="13" t="s">
        <v>34</v>
      </c>
    </row>
    <row r="11" spans="1:3">
      <c r="A11" s="11" t="s">
        <v>8</v>
      </c>
      <c r="B11" s="12" t="s">
        <v>120</v>
      </c>
      <c r="C11" s="13" t="s">
        <v>33</v>
      </c>
    </row>
    <row r="12" spans="1:3">
      <c r="A12" s="96" t="s">
        <v>9</v>
      </c>
      <c r="B12" s="97" t="s">
        <v>114</v>
      </c>
      <c r="C12" s="98" t="s">
        <v>169</v>
      </c>
    </row>
    <row r="13" spans="1:3">
      <c r="A13" s="11" t="s">
        <v>10</v>
      </c>
      <c r="B13" s="12" t="s">
        <v>25</v>
      </c>
      <c r="C13" s="13" t="s">
        <v>18</v>
      </c>
    </row>
    <row r="14" spans="1:3">
      <c r="A14" s="11" t="s">
        <v>11</v>
      </c>
      <c r="B14" s="12" t="s">
        <v>26</v>
      </c>
      <c r="C14" s="13" t="s">
        <v>19</v>
      </c>
    </row>
    <row r="15" spans="1:3">
      <c r="A15" s="11" t="s">
        <v>12</v>
      </c>
      <c r="B15" s="12" t="s">
        <v>115</v>
      </c>
      <c r="C15" s="13" t="s">
        <v>30</v>
      </c>
    </row>
    <row r="16" spans="1:3">
      <c r="A16" s="11" t="s">
        <v>13</v>
      </c>
      <c r="B16" s="12" t="s">
        <v>20</v>
      </c>
      <c r="C16" s="13" t="s">
        <v>48</v>
      </c>
    </row>
    <row r="17" spans="1:3">
      <c r="A17" s="11" t="s">
        <v>14</v>
      </c>
      <c r="B17" s="12" t="s">
        <v>21</v>
      </c>
      <c r="C17" s="13" t="s">
        <v>35</v>
      </c>
    </row>
    <row r="18" spans="1:3">
      <c r="A18" s="20" t="s">
        <v>27</v>
      </c>
      <c r="B18" s="21" t="s">
        <v>119</v>
      </c>
      <c r="C18" s="13" t="s">
        <v>48</v>
      </c>
    </row>
    <row r="19" spans="1:3">
      <c r="A19" s="15" t="s">
        <v>28</v>
      </c>
      <c r="B19" s="16" t="s">
        <v>116</v>
      </c>
      <c r="C19" s="14"/>
    </row>
    <row r="20" spans="1:3">
      <c r="A20" s="15" t="s">
        <v>29</v>
      </c>
      <c r="B20" s="16" t="s">
        <v>117</v>
      </c>
      <c r="C20" s="14"/>
    </row>
    <row r="21" spans="1:3">
      <c r="A21" s="15"/>
      <c r="B21" s="16"/>
      <c r="C21" s="14"/>
    </row>
    <row r="22" spans="1:3">
      <c r="A22" s="15"/>
      <c r="B22" s="16"/>
      <c r="C22" s="14"/>
    </row>
    <row r="23" spans="1:3">
      <c r="A23" s="15"/>
      <c r="B23" s="16"/>
      <c r="C23" s="14"/>
    </row>
    <row r="24" spans="1:3">
      <c r="A24" s="15"/>
      <c r="B24" s="16"/>
      <c r="C24" s="14"/>
    </row>
    <row r="25" spans="1:3">
      <c r="A25" s="15"/>
      <c r="B25" s="16"/>
      <c r="C25" s="14"/>
    </row>
    <row r="26" spans="1:3">
      <c r="A26" s="15"/>
      <c r="B26" s="16"/>
      <c r="C26" s="14"/>
    </row>
    <row r="27" spans="1:3">
      <c r="A27" s="15"/>
      <c r="B27" s="16"/>
      <c r="C27" s="14"/>
    </row>
    <row r="28" spans="1:3">
      <c r="A28" s="15"/>
      <c r="B28" s="16"/>
      <c r="C28" s="14"/>
    </row>
    <row r="29" spans="1:3">
      <c r="A29" s="15"/>
      <c r="B29" s="16"/>
      <c r="C29" s="14"/>
    </row>
    <row r="30" spans="1:3">
      <c r="A30" s="15"/>
      <c r="B30" s="16"/>
      <c r="C30" s="14"/>
    </row>
    <row r="31" spans="1:3">
      <c r="A31" s="15"/>
      <c r="B31" s="16"/>
      <c r="C31" s="14"/>
    </row>
    <row r="32" spans="1:3">
      <c r="A32" s="15"/>
      <c r="B32" s="16"/>
      <c r="C32" s="14"/>
    </row>
    <row r="33" spans="1:3" ht="15" thickBot="1">
      <c r="A33" s="17"/>
      <c r="B33" s="18"/>
      <c r="C33" s="19"/>
    </row>
  </sheetData>
  <phoneticPr fontId="1"/>
  <conditionalFormatting sqref="A2:C31">
    <cfRule type="expression" dxfId="0" priority="1">
      <formula>"$D$2:$D$30&lt;&gt;"""""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Staus of stage 0 projects</vt:lpstr>
      <vt:lpstr>Stage0 Projects</vt:lpstr>
      <vt:lpstr>'Stage0 Projects'!aa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2017-09-12T08:42:24Z</dcterms:modified>
</cp:coreProperties>
</file>